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Xplorexcel\3. Excel Workbooks\13. IFNA Function Practice Sheet\"/>
    </mc:Choice>
  </mc:AlternateContent>
  <xr:revisionPtr revIDLastSave="0" documentId="13_ncr:1_{DD13BC77-721C-4C5B-B37B-BBA7C8CFD75F}" xr6:coauthVersionLast="47" xr6:coauthVersionMax="47" xr10:uidLastSave="{00000000-0000-0000-0000-000000000000}"/>
  <bookViews>
    <workbookView xWindow="-108" yWindow="-108" windowWidth="23256" windowHeight="13176" xr2:uid="{82E8F71C-E8E5-4EBE-8C97-AC1A8F985CB5}"/>
  </bookViews>
  <sheets>
    <sheet name="Illustration" sheetId="4" r:id="rId1"/>
  </sheets>
  <definedNames>
    <definedName name="_xlnm._FilterDatabase" localSheetId="0" hidden="1">Illustration!$B$3:$K$18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4" l="1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4" i="4"/>
  <c r="B5" i="4" l="1"/>
  <c r="B6" i="4" s="1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</calcChain>
</file>

<file path=xl/sharedStrings.xml><?xml version="1.0" encoding="utf-8"?>
<sst xmlns="http://schemas.openxmlformats.org/spreadsheetml/2006/main" count="47" uniqueCount="34">
  <si>
    <t xml:space="preserve">Date </t>
  </si>
  <si>
    <t xml:space="preserve">Quantity Sold </t>
  </si>
  <si>
    <t>Answer</t>
  </si>
  <si>
    <t>12ABCD1234XZ01</t>
  </si>
  <si>
    <t>04ABCD1234XZ01</t>
  </si>
  <si>
    <t>22ABCD1234XZ01</t>
  </si>
  <si>
    <t>25ABCD1234XZ01</t>
  </si>
  <si>
    <t>01ABCD1234XZ01</t>
  </si>
  <si>
    <t>15ABCD1234XZ01</t>
  </si>
  <si>
    <t>13ABCD1234XZ01</t>
  </si>
  <si>
    <t>03ABCD1234XZ01</t>
  </si>
  <si>
    <t>08ABCD1234XZ01</t>
  </si>
  <si>
    <t>09ABCD1234XZ01</t>
  </si>
  <si>
    <t>Name of Customer</t>
  </si>
  <si>
    <t>Total Sale Amount</t>
  </si>
  <si>
    <t>GST NO.</t>
  </si>
  <si>
    <t>AS Bevy</t>
  </si>
  <si>
    <t xml:space="preserve">HAPPSS Store </t>
  </si>
  <si>
    <t>Simple Store</t>
  </si>
  <si>
    <t>Unique Store</t>
  </si>
  <si>
    <t>Customer GSTIN List</t>
  </si>
  <si>
    <t>Lifestyle</t>
  </si>
  <si>
    <t xml:space="preserve">Happy Store </t>
  </si>
  <si>
    <t>Boring Store</t>
  </si>
  <si>
    <t xml:space="preserve">Too Much Store </t>
  </si>
  <si>
    <t>Date wise Sales for the Month But GSTIN MISSING</t>
  </si>
  <si>
    <t>AMAN Store</t>
  </si>
  <si>
    <t>Cook Store</t>
  </si>
  <si>
    <t>Stylish Store</t>
  </si>
  <si>
    <t>Different Store</t>
  </si>
  <si>
    <t>Cute Store</t>
  </si>
  <si>
    <r>
      <t xml:space="preserve">GST NO. 
</t>
    </r>
    <r>
      <rPr>
        <i/>
        <sz val="12"/>
        <color theme="0"/>
        <rFont val="Verdana"/>
        <family val="2"/>
      </rPr>
      <t>(with IFNA)</t>
    </r>
  </si>
  <si>
    <r>
      <t xml:space="preserve">GST NO. 
</t>
    </r>
    <r>
      <rPr>
        <i/>
        <sz val="12"/>
        <color theme="0"/>
        <rFont val="Verdana"/>
        <family val="2"/>
      </rPr>
      <t>(without IFNA)</t>
    </r>
  </si>
  <si>
    <t>GST NO. 
(with IFNA)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</si>
</sst>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5" tint="-0.249977111117893"/>
      <name val="Verdana"/>
      <family val="2"/>
    </font>
    <font>
      <b/>
      <sz val="14"/>
      <color rgb="FF002060"/>
      <name val="Verdana"/>
      <family val="2"/>
    </font>
    <font>
      <b/>
      <sz val="12"/>
      <color rgb="FF006838"/>
      <name val="Verdana"/>
      <family val="2"/>
    </font>
    <font>
      <b/>
      <sz val="12"/>
      <color rgb="FFFF0000"/>
      <name val="Verdana"/>
      <family val="2"/>
    </font>
    <font>
      <b/>
      <sz val="18"/>
      <color rgb="FF006838"/>
      <name val="Cambria"/>
      <family val="1"/>
    </font>
    <font>
      <sz val="12"/>
      <name val="Verdana"/>
      <family val="2"/>
    </font>
    <font>
      <i/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6838"/>
        <bgColor indexed="64"/>
      </patternFill>
    </fill>
    <fill>
      <patternFill patternType="solid">
        <fgColor rgb="FFA3FFD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6838"/>
      </left>
      <right style="thin">
        <color rgb="FF006838"/>
      </right>
      <top style="thin">
        <color rgb="FF006838"/>
      </top>
      <bottom style="thin">
        <color rgb="FF00683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5" fontId="3" fillId="0" borderId="1" xfId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165" fontId="10" fillId="5" borderId="1" xfId="1" applyNumberFormat="1" applyFont="1" applyFill="1" applyBorder="1" applyAlignment="1">
      <alignment vertical="center"/>
    </xf>
    <xf numFmtId="0" fontId="3" fillId="0" borderId="2" xfId="0" applyFont="1" applyBorder="1"/>
    <xf numFmtId="165" fontId="3" fillId="0" borderId="2" xfId="1" applyNumberFormat="1" applyFont="1" applyBorder="1"/>
    <xf numFmtId="0" fontId="3" fillId="0" borderId="1" xfId="1" applyNumberFormat="1" applyFont="1" applyBorder="1" applyAlignment="1">
      <alignment horizontal="center" vertical="center"/>
    </xf>
    <xf numFmtId="165" fontId="8" fillId="5" borderId="1" xfId="1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9" fontId="9" fillId="0" borderId="0" xfId="2" applyFont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0" fontId="2" fillId="4" borderId="2" xfId="2" applyNumberFormat="1" applyFont="1" applyFill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center" vertical="center" wrapText="1"/>
    </xf>
  </cellXfs>
  <cellStyles count="3">
    <cellStyle name="Comma 2" xfId="1" xr:uid="{41674974-775A-4DC8-8D60-C42024A3F649}"/>
    <cellStyle name="Normal" xfId="0" builtinId="0"/>
    <cellStyle name="Percent 2" xfId="2" xr:uid="{209E5596-3225-40CA-A51A-B5E0BCF21E8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3CCFF"/>
      <color rgb="FF8BB2FF"/>
      <color rgb="FF002060"/>
      <color rgb="FFA3FFD5"/>
      <color rgb="FF006838"/>
      <color rgb="FF498FCB"/>
      <color rgb="FFF15A25"/>
      <color rgb="FF498F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53927</xdr:colOff>
      <xdr:row>13</xdr:row>
      <xdr:rowOff>93240</xdr:rowOff>
    </xdr:from>
    <xdr:to>
      <xdr:col>11</xdr:col>
      <xdr:colOff>1499907</xdr:colOff>
      <xdr:row>16</xdr:row>
      <xdr:rowOff>220979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39AE7-E797-4D55-9365-8BC44F1C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4827" y="3667020"/>
          <a:ext cx="2809960" cy="9278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FD736-57A7-457C-ACE0-AB135D3F649D}">
  <dimension ref="B2:L18"/>
  <sheetViews>
    <sheetView showGridLines="0" tabSelected="1" zoomScaleNormal="100" workbookViewId="0">
      <selection activeCell="I4" sqref="I4"/>
    </sheetView>
  </sheetViews>
  <sheetFormatPr defaultColWidth="9" defaultRowHeight="16.2" x14ac:dyDescent="0.3"/>
  <cols>
    <col min="1" max="1" width="3.5" style="1" customWidth="1"/>
    <col min="2" max="2" width="10.69921875" style="3" bestFit="1" customWidth="1"/>
    <col min="3" max="3" width="16.59765625" style="1" customWidth="1"/>
    <col min="4" max="4" width="10.796875" style="3" bestFit="1" customWidth="1"/>
    <col min="5" max="5" width="13" style="3" customWidth="1"/>
    <col min="6" max="6" width="21.69921875" style="1" bestFit="1" customWidth="1"/>
    <col min="7" max="7" width="24.296875" style="1" customWidth="1"/>
    <col min="8" max="8" width="8.09765625" style="1" customWidth="1"/>
    <col min="9" max="9" width="21.69921875" style="1" bestFit="1" customWidth="1"/>
    <col min="10" max="10" width="8.09765625" style="1" customWidth="1"/>
    <col min="11" max="11" width="17.8984375" style="1" bestFit="1" customWidth="1"/>
    <col min="12" max="12" width="23.09765625" style="1" bestFit="1" customWidth="1"/>
    <col min="13" max="13" width="10.69921875" style="1" customWidth="1"/>
    <col min="14" max="16384" width="9" style="1"/>
  </cols>
  <sheetData>
    <row r="2" spans="2:12" s="2" customFormat="1" ht="22.8" x14ac:dyDescent="0.3">
      <c r="B2" s="19" t="s">
        <v>25</v>
      </c>
      <c r="C2" s="19"/>
      <c r="D2" s="19"/>
      <c r="E2" s="19"/>
      <c r="F2" s="19"/>
      <c r="G2" s="18"/>
      <c r="I2" s="20" t="s">
        <v>2</v>
      </c>
      <c r="K2" s="11" t="s">
        <v>20</v>
      </c>
      <c r="L2" s="12"/>
    </row>
    <row r="3" spans="2:12" s="4" customFormat="1" ht="32.4" x14ac:dyDescent="0.25">
      <c r="B3" s="9" t="s">
        <v>0</v>
      </c>
      <c r="C3" s="9" t="s">
        <v>13</v>
      </c>
      <c r="D3" s="9" t="s">
        <v>1</v>
      </c>
      <c r="E3" s="9" t="s">
        <v>14</v>
      </c>
      <c r="F3" s="9" t="s">
        <v>32</v>
      </c>
      <c r="G3" s="9" t="s">
        <v>31</v>
      </c>
      <c r="H3" s="5"/>
      <c r="I3" s="21" t="s">
        <v>33</v>
      </c>
      <c r="J3" s="5"/>
      <c r="K3" s="10" t="s">
        <v>13</v>
      </c>
      <c r="L3" s="10" t="s">
        <v>15</v>
      </c>
    </row>
    <row r="4" spans="2:12" ht="21" customHeight="1" x14ac:dyDescent="0.3">
      <c r="B4" s="6">
        <v>44652</v>
      </c>
      <c r="C4" s="7" t="s">
        <v>16</v>
      </c>
      <c r="D4" s="16">
        <v>10</v>
      </c>
      <c r="E4" s="8">
        <v>50000</v>
      </c>
      <c r="F4" s="13" t="str">
        <f>VLOOKUP(C4,$K$4:$L$13,2,FALSE)</f>
        <v>03ABCD1234XZ01</v>
      </c>
      <c r="G4" s="13"/>
      <c r="I4" s="22" t="str">
        <f>_xlfn.IFNA(VLOOKUP(C4,$K$4:$L$13,2,FALSE),"New Customer")</f>
        <v>03ABCD1234XZ01</v>
      </c>
      <c r="K4" s="14" t="s">
        <v>26</v>
      </c>
      <c r="L4" s="15" t="s">
        <v>3</v>
      </c>
    </row>
    <row r="5" spans="2:12" ht="21" customHeight="1" x14ac:dyDescent="0.3">
      <c r="B5" s="6">
        <f t="shared" ref="B5:B15" si="0">1+B4</f>
        <v>44653</v>
      </c>
      <c r="C5" s="7" t="s">
        <v>17</v>
      </c>
      <c r="D5" s="16">
        <v>5</v>
      </c>
      <c r="E5" s="8">
        <v>15000</v>
      </c>
      <c r="F5" s="13" t="str">
        <f t="shared" ref="F5:F18" si="1">VLOOKUP(C5,$K$4:$L$13,2,FALSE)</f>
        <v>09ABCD1234XZ01</v>
      </c>
      <c r="G5" s="13"/>
      <c r="I5" s="22" t="str">
        <f t="shared" ref="I5:I18" si="2">_xlfn.IFNA(VLOOKUP(C5,$K$4:$L$13,2,FALSE),"New Customer")</f>
        <v>09ABCD1234XZ01</v>
      </c>
      <c r="K5" s="14" t="s">
        <v>22</v>
      </c>
      <c r="L5" s="15" t="s">
        <v>4</v>
      </c>
    </row>
    <row r="6" spans="2:12" ht="21" customHeight="1" x14ac:dyDescent="0.3">
      <c r="B6" s="6">
        <f t="shared" si="0"/>
        <v>44654</v>
      </c>
      <c r="C6" s="7" t="s">
        <v>18</v>
      </c>
      <c r="D6" s="16">
        <v>50</v>
      </c>
      <c r="E6" s="8">
        <v>364000</v>
      </c>
      <c r="F6" s="17" t="e">
        <f t="shared" si="1"/>
        <v>#N/A</v>
      </c>
      <c r="G6" s="17"/>
      <c r="I6" s="23" t="str">
        <f t="shared" si="2"/>
        <v>New Customer</v>
      </c>
      <c r="K6" s="14" t="s">
        <v>30</v>
      </c>
      <c r="L6" s="15" t="s">
        <v>5</v>
      </c>
    </row>
    <row r="7" spans="2:12" ht="21" customHeight="1" x14ac:dyDescent="0.3">
      <c r="B7" s="6">
        <f t="shared" si="0"/>
        <v>44655</v>
      </c>
      <c r="C7" s="7" t="s">
        <v>19</v>
      </c>
      <c r="D7" s="16">
        <v>12</v>
      </c>
      <c r="E7" s="8">
        <v>62500</v>
      </c>
      <c r="F7" s="13" t="str">
        <f t="shared" si="1"/>
        <v>25ABCD1234XZ01</v>
      </c>
      <c r="G7" s="13"/>
      <c r="I7" s="22" t="str">
        <f t="shared" si="2"/>
        <v>25ABCD1234XZ01</v>
      </c>
      <c r="K7" s="14" t="s">
        <v>19</v>
      </c>
      <c r="L7" s="15" t="s">
        <v>6</v>
      </c>
    </row>
    <row r="8" spans="2:12" ht="21" customHeight="1" x14ac:dyDescent="0.3">
      <c r="B8" s="6">
        <f t="shared" si="0"/>
        <v>44656</v>
      </c>
      <c r="C8" s="7" t="s">
        <v>21</v>
      </c>
      <c r="D8" s="16">
        <v>1</v>
      </c>
      <c r="E8" s="8">
        <v>7500</v>
      </c>
      <c r="F8" s="13" t="str">
        <f t="shared" si="1"/>
        <v>08ABCD1234XZ01</v>
      </c>
      <c r="G8" s="13"/>
      <c r="I8" s="22" t="str">
        <f t="shared" si="2"/>
        <v>08ABCD1234XZ01</v>
      </c>
      <c r="K8" s="14" t="s">
        <v>29</v>
      </c>
      <c r="L8" s="15" t="s">
        <v>7</v>
      </c>
    </row>
    <row r="9" spans="2:12" ht="21" customHeight="1" x14ac:dyDescent="0.3">
      <c r="B9" s="6">
        <f t="shared" si="0"/>
        <v>44657</v>
      </c>
      <c r="C9" s="7" t="s">
        <v>22</v>
      </c>
      <c r="D9" s="16">
        <v>6</v>
      </c>
      <c r="E9" s="8">
        <v>4800</v>
      </c>
      <c r="F9" s="13" t="str">
        <f t="shared" si="1"/>
        <v>04ABCD1234XZ01</v>
      </c>
      <c r="G9" s="13"/>
      <c r="I9" s="22" t="str">
        <f t="shared" si="2"/>
        <v>04ABCD1234XZ01</v>
      </c>
      <c r="K9" s="14" t="s">
        <v>27</v>
      </c>
      <c r="L9" s="15" t="s">
        <v>8</v>
      </c>
    </row>
    <row r="10" spans="2:12" ht="21" customHeight="1" x14ac:dyDescent="0.3">
      <c r="B10" s="6">
        <f t="shared" si="0"/>
        <v>44658</v>
      </c>
      <c r="C10" s="7" t="s">
        <v>23</v>
      </c>
      <c r="D10" s="16">
        <v>20</v>
      </c>
      <c r="E10" s="8">
        <v>90400</v>
      </c>
      <c r="F10" s="17" t="e">
        <f t="shared" si="1"/>
        <v>#N/A</v>
      </c>
      <c r="G10" s="17"/>
      <c r="I10" s="23" t="str">
        <f t="shared" si="2"/>
        <v>New Customer</v>
      </c>
      <c r="K10" s="14" t="s">
        <v>28</v>
      </c>
      <c r="L10" s="15" t="s">
        <v>9</v>
      </c>
    </row>
    <row r="11" spans="2:12" ht="21" customHeight="1" x14ac:dyDescent="0.3">
      <c r="B11" s="6">
        <f t="shared" si="0"/>
        <v>44659</v>
      </c>
      <c r="C11" s="7" t="s">
        <v>24</v>
      </c>
      <c r="D11" s="16">
        <v>5</v>
      </c>
      <c r="E11" s="8">
        <v>4500</v>
      </c>
      <c r="F11" s="17" t="e">
        <f t="shared" si="1"/>
        <v>#N/A</v>
      </c>
      <c r="G11" s="17"/>
      <c r="I11" s="23" t="str">
        <f t="shared" si="2"/>
        <v>New Customer</v>
      </c>
      <c r="K11" s="14" t="s">
        <v>16</v>
      </c>
      <c r="L11" s="15" t="s">
        <v>10</v>
      </c>
    </row>
    <row r="12" spans="2:12" ht="21" customHeight="1" x14ac:dyDescent="0.3">
      <c r="B12" s="6">
        <f t="shared" si="0"/>
        <v>44660</v>
      </c>
      <c r="C12" s="7" t="s">
        <v>16</v>
      </c>
      <c r="D12" s="16">
        <v>2</v>
      </c>
      <c r="E12" s="8">
        <v>5700</v>
      </c>
      <c r="F12" s="13" t="str">
        <f t="shared" si="1"/>
        <v>03ABCD1234XZ01</v>
      </c>
      <c r="G12" s="13"/>
      <c r="I12" s="22" t="str">
        <f t="shared" si="2"/>
        <v>03ABCD1234XZ01</v>
      </c>
      <c r="K12" s="14" t="s">
        <v>21</v>
      </c>
      <c r="L12" s="15" t="s">
        <v>11</v>
      </c>
    </row>
    <row r="13" spans="2:12" ht="21" customHeight="1" x14ac:dyDescent="0.3">
      <c r="B13" s="6">
        <f t="shared" si="0"/>
        <v>44661</v>
      </c>
      <c r="C13" s="7" t="s">
        <v>17</v>
      </c>
      <c r="D13" s="16">
        <v>2</v>
      </c>
      <c r="E13" s="8">
        <v>6900</v>
      </c>
      <c r="F13" s="13" t="str">
        <f t="shared" si="1"/>
        <v>09ABCD1234XZ01</v>
      </c>
      <c r="G13" s="13"/>
      <c r="I13" s="22" t="str">
        <f t="shared" si="2"/>
        <v>09ABCD1234XZ01</v>
      </c>
      <c r="K13" s="14" t="s">
        <v>17</v>
      </c>
      <c r="L13" s="15" t="s">
        <v>12</v>
      </c>
    </row>
    <row r="14" spans="2:12" ht="21" customHeight="1" x14ac:dyDescent="0.3">
      <c r="B14" s="6">
        <f t="shared" si="0"/>
        <v>44662</v>
      </c>
      <c r="C14" s="7" t="s">
        <v>18</v>
      </c>
      <c r="D14" s="16">
        <v>6</v>
      </c>
      <c r="E14" s="8">
        <v>85000</v>
      </c>
      <c r="F14" s="17" t="e">
        <f t="shared" si="1"/>
        <v>#N/A</v>
      </c>
      <c r="G14" s="17"/>
      <c r="I14" s="23" t="str">
        <f t="shared" si="2"/>
        <v>New Customer</v>
      </c>
    </row>
    <row r="15" spans="2:12" ht="21" customHeight="1" x14ac:dyDescent="0.3">
      <c r="B15" s="6">
        <f t="shared" si="0"/>
        <v>44663</v>
      </c>
      <c r="C15" s="7" t="s">
        <v>19</v>
      </c>
      <c r="D15" s="16">
        <v>10</v>
      </c>
      <c r="E15" s="8">
        <v>19800</v>
      </c>
      <c r="F15" s="13" t="str">
        <f t="shared" si="1"/>
        <v>25ABCD1234XZ01</v>
      </c>
      <c r="G15" s="13"/>
      <c r="I15" s="22" t="str">
        <f t="shared" si="2"/>
        <v>25ABCD1234XZ01</v>
      </c>
    </row>
    <row r="16" spans="2:12" ht="21" customHeight="1" x14ac:dyDescent="0.3">
      <c r="B16" s="6">
        <f t="shared" ref="B16:B18" si="3">1+B15</f>
        <v>44664</v>
      </c>
      <c r="C16" s="7" t="s">
        <v>23</v>
      </c>
      <c r="D16" s="16">
        <v>25</v>
      </c>
      <c r="E16" s="8">
        <v>150000</v>
      </c>
      <c r="F16" s="17" t="e">
        <f t="shared" si="1"/>
        <v>#N/A</v>
      </c>
      <c r="G16" s="17"/>
      <c r="I16" s="23" t="str">
        <f t="shared" si="2"/>
        <v>New Customer</v>
      </c>
    </row>
    <row r="17" spans="2:9" ht="21" customHeight="1" x14ac:dyDescent="0.3">
      <c r="B17" s="6">
        <f t="shared" si="3"/>
        <v>44665</v>
      </c>
      <c r="C17" s="7" t="s">
        <v>18</v>
      </c>
      <c r="D17" s="16">
        <v>40</v>
      </c>
      <c r="E17" s="8">
        <v>275000</v>
      </c>
      <c r="F17" s="17" t="e">
        <f t="shared" si="1"/>
        <v>#N/A</v>
      </c>
      <c r="G17" s="17"/>
      <c r="I17" s="23" t="str">
        <f t="shared" si="2"/>
        <v>New Customer</v>
      </c>
    </row>
    <row r="18" spans="2:9" ht="21" customHeight="1" x14ac:dyDescent="0.3">
      <c r="B18" s="6">
        <f t="shared" si="3"/>
        <v>44666</v>
      </c>
      <c r="C18" s="7" t="s">
        <v>21</v>
      </c>
      <c r="D18" s="16">
        <v>5</v>
      </c>
      <c r="E18" s="8">
        <v>36000</v>
      </c>
      <c r="F18" s="13" t="str">
        <f t="shared" si="1"/>
        <v>08ABCD1234XZ01</v>
      </c>
      <c r="G18" s="13"/>
      <c r="I18" s="22" t="str">
        <f t="shared" si="2"/>
        <v>08ABCD1234XZ01</v>
      </c>
    </row>
  </sheetData>
  <mergeCells count="1">
    <mergeCell ref="B2:F2"/>
  </mergeCells>
  <conditionalFormatting sqref="K12 K8:K10">
    <cfRule type="duplicateValues" dxfId="1" priority="2"/>
  </conditionalFormatting>
  <conditionalFormatting sqref="K5">
    <cfRule type="duplicateValues" dxfId="0" priority="1"/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Illustration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Sarbjit Singh</dc:creator>
  <cp:lastModifiedBy>hp</cp:lastModifiedBy>
  <cp:lastPrinted>2022-02-06T14:25:10Z</cp:lastPrinted>
  <dcterms:created xsi:type="dcterms:W3CDTF">2018-11-22T00:19:14Z</dcterms:created>
  <dcterms:modified xsi:type="dcterms:W3CDTF">2022-03-10T15:54:27Z</dcterms:modified>
</cp:coreProperties>
</file>